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29,12,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<sst xmlns="http://schemas.openxmlformats.org/spreadsheetml/2006/main" count="12" uniqueCount="12">
  <si>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SPITAL MUNICIPAL ORSOVA</t>
  </si>
  <si>
    <t>SPITAL JUDETEAN DE 
URGENTA DR.TR. SEVERIN</t>
  </si>
  <si>
    <t>SPITAL ORASENESC 
BAIA DE ARMA</t>
  </si>
  <si>
    <t>SPITAL GENERAL CF 
DR.TR. SEVERIN</t>
  </si>
  <si>
    <t>SC. CENTRU DE ONCOLOGIE 
DR.TR. SEVERIN</t>
  </si>
  <si>
    <t>TOTAL</t>
  </si>
  <si>
    <t>DENUMIRE UNITATE 
SANITARA</t>
  </si>
  <si>
    <t>Valoare de 
contract ian.2016</t>
  </si>
  <si>
    <t>TOTAL TRIM.I 2016</t>
  </si>
  <si>
    <t>VALORI DE CONTRACT TRIM.I 2016 - SPITALE</t>
  </si>
  <si>
    <t>Valoare de 
contract feb.2016</t>
  </si>
  <si>
    <t>Valoare de 
contract mar.2016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</si>
</sst>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 topLeftCell="A1">
      <selection activeCell="A8" sqref="A8"/>
    </sheetView>
  </sheetViews>
  <sheetFormatPr defaultColWidth="9.140625" defaultRowHeight="12.75"/>
  <cols>
    <col min="1" max="1" width="25.7109375" style="0" customWidth="1"/>
    <col min="2" max="2" width="15.7109375" style="0" customWidth="1"/>
    <col min="3" max="4" width="12.7109375" style="0" customWidth="1"/>
    <col min="5" max="5" width="15.7109375" style="0" customWidth="1"/>
  </cols>
  <sheetData>
    <row r="2" ht="12.75">
      <c r="A2" s="8" t="s">
        <v>9</v>
      </c>
    </row>
    <row r="4" spans="1:5" ht="38.25">
      <c r="A4" s="2" t="s">
        <v>6</v>
      </c>
      <c r="B4" s="2" t="s">
        <v>7</v>
      </c>
      <c r="C4" s="2" t="s">
        <v>10</v>
      </c>
      <c r="D4" s="2" t="s">
        <v>11</v>
      </c>
      <c r="E4" s="2" t="s">
        <v>8</v>
      </c>
    </row>
    <row r="5" spans="1:5" ht="30" customHeight="1">
      <c r="A5" s="3" t="s">
        <v>1</v>
      </c>
      <c r="B5" s="5">
        <v>5166188.42</v>
      </c>
      <c r="C5" s="5">
        <v>5166188.42</v>
      </c>
      <c r="D5" s="5">
        <v>5166188.42</v>
      </c>
      <c r="E5" s="1">
        <f aca="true" t="shared" si="0" ref="E5:E10">B5+C5+D5</f>
        <v>15498565.26</v>
      </c>
    </row>
    <row r="6" spans="1:5" ht="30" customHeight="1">
      <c r="A6" s="4" t="s">
        <v>0</v>
      </c>
      <c r="B6" s="6">
        <v>485735.8</v>
      </c>
      <c r="C6" s="6">
        <v>485735.8</v>
      </c>
      <c r="D6" s="6">
        <v>485735.8</v>
      </c>
      <c r="E6" s="1">
        <f t="shared" si="0"/>
        <v>1457207.4</v>
      </c>
    </row>
    <row r="7" spans="1:5" ht="30" customHeight="1">
      <c r="A7" s="3" t="s">
        <v>2</v>
      </c>
      <c r="B7" s="6">
        <v>276108.99</v>
      </c>
      <c r="C7" s="6">
        <v>276108.99</v>
      </c>
      <c r="D7" s="6">
        <v>276108.99</v>
      </c>
      <c r="E7" s="1">
        <f t="shared" si="0"/>
        <v>828326.97</v>
      </c>
    </row>
    <row r="8" spans="1:5" ht="30" customHeight="1">
      <c r="A8" s="3" t="s">
        <v>3</v>
      </c>
      <c r="B8" s="6">
        <v>365966.79</v>
      </c>
      <c r="C8" s="6">
        <v>365966.79</v>
      </c>
      <c r="D8" s="6">
        <v>365966.79</v>
      </c>
      <c r="E8" s="1">
        <f t="shared" si="0"/>
        <v>1097900.3699999999</v>
      </c>
    </row>
    <row r="9" spans="1:5" ht="45" customHeight="1">
      <c r="A9" s="3" t="s">
        <v>4</v>
      </c>
      <c r="B9" s="6">
        <v>200000</v>
      </c>
      <c r="C9" s="6">
        <v>200000</v>
      </c>
      <c r="D9" s="6">
        <v>200000</v>
      </c>
      <c r="E9" s="1">
        <f t="shared" si="0"/>
        <v>600000</v>
      </c>
    </row>
    <row r="10" spans="1:5" ht="12.75">
      <c r="A10" s="7" t="s">
        <v>5</v>
      </c>
      <c r="B10" s="1">
        <f>B5+B6+B7+B8+B9</f>
        <v>6494000</v>
      </c>
      <c r="C10" s="1">
        <f>C5+C6+C7+C8+C9</f>
        <v>6494000</v>
      </c>
      <c r="D10" s="1">
        <f>D5+D6+D7+D8+D9</f>
        <v>6494000</v>
      </c>
      <c r="E10" s="1">
        <f t="shared" si="0"/>
        <v>19482000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claudia.ciocoiu</dc:creator>
  <cp:keywords/>
  <dc:description/>
  <cp:lastModifiedBy>administrator</cp:lastModifiedBy>
  <dcterms:created xsi:type="dcterms:W3CDTF">2015-02-04T13:23:34Z</dcterms:created>
  <dcterms:modified xsi:type="dcterms:W3CDTF">2016-02-16T10:07:41Z</dcterms:modified>
  <cp:category/>
  <cp:version/>
  <cp:contentType/>
  <cp:contentStatus/>
</cp:coreProperties>
</file>